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<sst xmlns="http://schemas.openxmlformats.org/spreadsheetml/2006/main" count="88" uniqueCount="88">
  <si>
    <t>广灵县2026年就业困难高校毕业生公益性岗位拟安置人员名单</t>
  </si>
  <si>
    <t>序号</t>
  </si>
  <si>
    <t>拟安置单位名称</t>
  </si>
  <si>
    <t>安置数量</t>
  </si>
  <si>
    <t>拟安置人员</t>
  </si>
  <si>
    <t>备注</t>
  </si>
  <si>
    <t>作疃镇人民政府</t>
  </si>
  <si>
    <t>郭丽宏</t>
  </si>
  <si>
    <t>广灵县自然资源局（乡镇5个国土所）</t>
  </si>
  <si>
    <t>苗子怡</t>
  </si>
  <si>
    <t>广灵县行政审批局</t>
  </si>
  <si>
    <t>白晓孟</t>
  </si>
  <si>
    <t>杨力雪</t>
  </si>
  <si>
    <t>广灵县能源局</t>
  </si>
  <si>
    <t>张林楠</t>
  </si>
  <si>
    <t>广灵县交通运输局</t>
  </si>
  <si>
    <t>罗小住</t>
  </si>
  <si>
    <t>李琪</t>
  </si>
  <si>
    <t>广灵县统计局</t>
  </si>
  <si>
    <t>白云霄</t>
  </si>
  <si>
    <t>刘泽宇</t>
  </si>
  <si>
    <t>广灵县民政局</t>
  </si>
  <si>
    <t>宋月花</t>
  </si>
  <si>
    <t>刘琦</t>
  </si>
  <si>
    <t>广灵县农业农村局</t>
  </si>
  <si>
    <t>张亚楠</t>
  </si>
  <si>
    <t>广灵县市场监督管理局</t>
  </si>
  <si>
    <t>曹倩茹</t>
  </si>
  <si>
    <t>广灵县医疗保障局</t>
  </si>
  <si>
    <t>陈思琦</t>
  </si>
  <si>
    <t>广灵县社会保险中心</t>
  </si>
  <si>
    <t>刘凤璇</t>
  </si>
  <si>
    <t>白雨风</t>
  </si>
  <si>
    <t>广灵县疾病预防控制中心</t>
  </si>
  <si>
    <t>刘旭霞</t>
  </si>
  <si>
    <t>孙璇</t>
  </si>
  <si>
    <t>中共广灵县委巡查工作领导小组办公室</t>
  </si>
  <si>
    <t>曹灵璇</t>
  </si>
  <si>
    <t>王新慧</t>
  </si>
  <si>
    <t>广灵县卫生健康和体育局</t>
  </si>
  <si>
    <t>姚娜</t>
  </si>
  <si>
    <t>任银涛</t>
  </si>
  <si>
    <t>广灵县残疾人联合会</t>
  </si>
  <si>
    <t>仝云江</t>
  </si>
  <si>
    <t>广灵县应急管理局</t>
  </si>
  <si>
    <t>梁玲</t>
  </si>
  <si>
    <t>广灵县林业局</t>
  </si>
  <si>
    <t>陈晓宁</t>
  </si>
  <si>
    <t>刘晓蓉</t>
  </si>
  <si>
    <t>广灵县司法局</t>
  </si>
  <si>
    <t>张亚威</t>
  </si>
  <si>
    <t>广灵县城镇集体工业企业联合社</t>
  </si>
  <si>
    <t>仝琳雁</t>
  </si>
  <si>
    <t>广灵县住房和城乡建设管理局</t>
  </si>
  <si>
    <t>班瑞</t>
  </si>
  <si>
    <t>王婉如</t>
  </si>
  <si>
    <t>广灵县总工会</t>
  </si>
  <si>
    <t>齐秀丽</t>
  </si>
  <si>
    <t>广灵县文化和旅游局</t>
  </si>
  <si>
    <t>杜竑利</t>
  </si>
  <si>
    <t>仝瑶瑶</t>
  </si>
  <si>
    <t>周梦星</t>
  </si>
  <si>
    <t>王晓莹</t>
  </si>
  <si>
    <t>大同市生态环境局广灵分局</t>
  </si>
  <si>
    <t>仝媛媛</t>
  </si>
  <si>
    <t>广灵县乡村振兴服务中心</t>
  </si>
  <si>
    <t>张艳茹</t>
  </si>
  <si>
    <t>广灵县中医院</t>
  </si>
  <si>
    <t>赵丽敏</t>
  </si>
  <si>
    <t>焦雅婷</t>
  </si>
  <si>
    <t>郭月</t>
  </si>
  <si>
    <t>中共广灵县委办公室</t>
  </si>
  <si>
    <t>王丽</t>
  </si>
  <si>
    <t>王颖</t>
  </si>
  <si>
    <t>交通管理大队</t>
  </si>
  <si>
    <t>刘雨晨</t>
  </si>
  <si>
    <t>壶泉社区</t>
  </si>
  <si>
    <t>田玉丹</t>
  </si>
  <si>
    <t>武红艳</t>
  </si>
  <si>
    <t>加斗镇人民政府</t>
  </si>
  <si>
    <t>王雨琪</t>
  </si>
  <si>
    <t>财政局</t>
  </si>
  <si>
    <t>刘世伟</t>
  </si>
  <si>
    <t xml:space="preserve">广灵县就业和人才服务中心
</t>
  </si>
  <si>
    <t>梁梦婷</t>
  </si>
  <si>
    <t>杨梦莹</t>
  </si>
  <si>
    <t>马小涵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</si>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</sst>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zoomScale="70" zoomScaleNormal="70" workbookViewId="0">
      <selection activeCell="A1" sqref="A1:E1"/>
    </sheetView>
  </sheetViews>
  <sheetFormatPr defaultColWidth="8.88888888888889" defaultRowHeight="14.4" outlineLevelCol="4"/>
  <cols>
    <col min="1" max="1" width="11.2592592592593" customWidth="1"/>
    <col min="2" max="2" width="34.6018518518519" style="1" customWidth="1"/>
    <col min="4" max="4" width="17.7685185185185" customWidth="1"/>
    <col min="5" max="5" width="15.7777777777778" customWidth="1"/>
  </cols>
  <sheetData>
    <row r="1" ht="82" customHeight="1" spans="1:5">
      <c r="A1" s="2" t="s">
        <v>0</v>
      </c>
      <c r="B1" s="2"/>
      <c r="C1" s="2"/>
      <c r="D1" s="2"/>
      <c r="E1" s="2"/>
    </row>
    <row r="2" ht="50" customHeight="1" spans="1: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ht="44" customHeight="1" spans="1:5">
      <c r="A3" s="5">
        <v>1</v>
      </c>
      <c r="B3" s="6" t="s">
        <v>6</v>
      </c>
      <c r="C3" s="7">
        <v>1</v>
      </c>
      <c r="D3" s="8" t="s">
        <v>7</v>
      </c>
      <c r="E3" s="7"/>
    </row>
    <row r="4" ht="44" customHeight="1" spans="1:5">
      <c r="A4" s="9">
        <v>2</v>
      </c>
      <c r="B4" s="10" t="s">
        <v>8</v>
      </c>
      <c r="C4" s="11">
        <v>1</v>
      </c>
      <c r="D4" s="12" t="s">
        <v>9</v>
      </c>
      <c r="E4" s="11"/>
    </row>
    <row r="5" ht="44" customHeight="1" spans="1:5">
      <c r="A5" s="13">
        <v>3</v>
      </c>
      <c r="B5" s="14" t="s">
        <v>10</v>
      </c>
      <c r="C5" s="15">
        <v>2</v>
      </c>
      <c r="D5" s="8" t="s">
        <v>11</v>
      </c>
      <c r="E5" s="7"/>
    </row>
    <row r="6" ht="44" customHeight="1" spans="1:5">
      <c r="A6" s="13"/>
      <c r="B6" s="13"/>
      <c r="C6" s="16"/>
      <c r="D6" s="8" t="s">
        <v>12</v>
      </c>
      <c r="E6" s="7"/>
    </row>
    <row r="7" ht="44" customHeight="1" spans="1:5">
      <c r="A7" s="9">
        <v>4</v>
      </c>
      <c r="B7" s="5" t="s">
        <v>13</v>
      </c>
      <c r="C7" s="16">
        <v>1</v>
      </c>
      <c r="D7" s="8" t="s">
        <v>14</v>
      </c>
      <c r="E7" s="7"/>
    </row>
    <row r="8" ht="44" customHeight="1" spans="1:5">
      <c r="A8" s="13">
        <v>5</v>
      </c>
      <c r="B8" s="14" t="s">
        <v>15</v>
      </c>
      <c r="C8" s="15">
        <v>2</v>
      </c>
      <c r="D8" s="8" t="s">
        <v>16</v>
      </c>
      <c r="E8" s="7"/>
    </row>
    <row r="9" ht="44" customHeight="1" spans="1:5">
      <c r="A9" s="13"/>
      <c r="B9" s="13"/>
      <c r="C9" s="16"/>
      <c r="D9" s="8" t="s">
        <v>17</v>
      </c>
      <c r="E9" s="7"/>
    </row>
    <row r="10" ht="44" customHeight="1" spans="1:5">
      <c r="A10" s="14">
        <v>6</v>
      </c>
      <c r="B10" s="14" t="s">
        <v>18</v>
      </c>
      <c r="C10" s="11">
        <v>2</v>
      </c>
      <c r="D10" s="8" t="s">
        <v>19</v>
      </c>
      <c r="E10" s="7"/>
    </row>
    <row r="11" ht="44" customHeight="1" spans="1:5">
      <c r="A11" s="13"/>
      <c r="B11" s="13"/>
      <c r="C11" s="11"/>
      <c r="D11" s="8" t="s">
        <v>20</v>
      </c>
      <c r="E11" s="7"/>
    </row>
    <row r="12" ht="44" customHeight="1" spans="1:5">
      <c r="A12" s="5">
        <v>7</v>
      </c>
      <c r="B12" s="5" t="s">
        <v>21</v>
      </c>
      <c r="C12" s="17">
        <v>2</v>
      </c>
      <c r="D12" s="8" t="s">
        <v>22</v>
      </c>
      <c r="E12" s="7"/>
    </row>
    <row r="13" ht="44" customHeight="1" spans="1:5">
      <c r="A13" s="5"/>
      <c r="B13" s="5"/>
      <c r="C13" s="18"/>
      <c r="D13" s="8" t="s">
        <v>23</v>
      </c>
      <c r="E13" s="7"/>
    </row>
    <row r="14" ht="44" customHeight="1" spans="1:5">
      <c r="A14" s="13">
        <v>8</v>
      </c>
      <c r="B14" s="5" t="s">
        <v>24</v>
      </c>
      <c r="C14" s="8">
        <v>1</v>
      </c>
      <c r="D14" s="8" t="s">
        <v>25</v>
      </c>
      <c r="E14" s="7"/>
    </row>
    <row r="15" ht="44" customHeight="1" spans="1:5">
      <c r="A15" s="14">
        <v>9</v>
      </c>
      <c r="B15" s="19" t="s">
        <v>26</v>
      </c>
      <c r="C15" s="8">
        <v>1</v>
      </c>
      <c r="D15" s="8" t="s">
        <v>27</v>
      </c>
      <c r="E15" s="7"/>
    </row>
    <row r="16" ht="44" customHeight="1" spans="1:5">
      <c r="A16" s="5">
        <v>10</v>
      </c>
      <c r="B16" s="5" t="s">
        <v>28</v>
      </c>
      <c r="C16" s="8">
        <v>1</v>
      </c>
      <c r="D16" s="8" t="s">
        <v>29</v>
      </c>
      <c r="E16" s="7"/>
    </row>
    <row r="17" ht="44" customHeight="1" spans="1:5">
      <c r="A17" s="14">
        <v>11</v>
      </c>
      <c r="B17" s="20" t="s">
        <v>30</v>
      </c>
      <c r="C17" s="17">
        <v>2</v>
      </c>
      <c r="D17" s="8" t="s">
        <v>31</v>
      </c>
      <c r="E17" s="7"/>
    </row>
    <row r="18" ht="44" customHeight="1" spans="1:5">
      <c r="A18" s="9"/>
      <c r="B18" s="21"/>
      <c r="C18" s="18"/>
      <c r="D18" s="8" t="s">
        <v>32</v>
      </c>
      <c r="E18" s="7"/>
    </row>
    <row r="19" ht="44" customHeight="1" spans="1:5">
      <c r="A19" s="14">
        <v>12</v>
      </c>
      <c r="B19" s="22" t="s">
        <v>33</v>
      </c>
      <c r="C19" s="17">
        <v>2</v>
      </c>
      <c r="D19" s="8" t="s">
        <v>34</v>
      </c>
      <c r="E19" s="7"/>
    </row>
    <row r="20" ht="44" customHeight="1" spans="1:5">
      <c r="A20" s="13"/>
      <c r="B20" s="22"/>
      <c r="C20" s="18"/>
      <c r="D20" s="8" t="s">
        <v>35</v>
      </c>
      <c r="E20" s="7"/>
    </row>
    <row r="21" ht="44" customHeight="1" spans="1:5">
      <c r="A21" s="23">
        <v>13</v>
      </c>
      <c r="B21" s="20" t="s">
        <v>36</v>
      </c>
      <c r="C21" s="17">
        <v>2</v>
      </c>
      <c r="D21" s="8" t="s">
        <v>37</v>
      </c>
      <c r="E21" s="7"/>
    </row>
    <row r="22" ht="44" customHeight="1" spans="1:5">
      <c r="A22" s="24"/>
      <c r="B22" s="21"/>
      <c r="C22" s="18"/>
      <c r="D22" s="8" t="s">
        <v>38</v>
      </c>
      <c r="E22" s="7"/>
    </row>
    <row r="23" ht="44" customHeight="1" spans="1:5">
      <c r="A23" s="23">
        <v>14</v>
      </c>
      <c r="B23" s="25" t="s">
        <v>39</v>
      </c>
      <c r="C23" s="17">
        <v>2</v>
      </c>
      <c r="D23" s="8" t="s">
        <v>40</v>
      </c>
      <c r="E23" s="7"/>
    </row>
    <row r="24" ht="44" customHeight="1" spans="1:5">
      <c r="A24" s="26"/>
      <c r="B24" s="25"/>
      <c r="C24" s="18"/>
      <c r="D24" s="17" t="s">
        <v>41</v>
      </c>
      <c r="E24" s="15"/>
    </row>
    <row r="25" ht="44" customHeight="1" spans="1:5">
      <c r="A25" s="27">
        <v>15</v>
      </c>
      <c r="B25" s="21" t="s">
        <v>42</v>
      </c>
      <c r="C25" s="8">
        <v>1</v>
      </c>
      <c r="D25" s="8" t="s">
        <v>43</v>
      </c>
      <c r="E25" s="7"/>
    </row>
    <row r="26" ht="44" customHeight="1" spans="1:5">
      <c r="A26" s="23">
        <v>16</v>
      </c>
      <c r="B26" s="25" t="s">
        <v>44</v>
      </c>
      <c r="C26" s="8">
        <v>1</v>
      </c>
      <c r="D26" s="8" t="s">
        <v>45</v>
      </c>
      <c r="E26" s="7"/>
    </row>
    <row r="27" ht="44" customHeight="1" spans="1:5">
      <c r="A27" s="23">
        <v>17</v>
      </c>
      <c r="B27" s="22" t="s">
        <v>46</v>
      </c>
      <c r="C27" s="17">
        <v>2</v>
      </c>
      <c r="D27" s="8" t="s">
        <v>47</v>
      </c>
      <c r="E27" s="7"/>
    </row>
    <row r="28" ht="44" customHeight="1" spans="1:5">
      <c r="A28" s="24"/>
      <c r="B28" s="21"/>
      <c r="C28" s="18"/>
      <c r="D28" s="8" t="s">
        <v>48</v>
      </c>
      <c r="E28" s="7"/>
    </row>
    <row r="29" ht="44" customHeight="1" spans="1:5">
      <c r="A29" s="27">
        <v>18</v>
      </c>
      <c r="B29" s="21" t="s">
        <v>49</v>
      </c>
      <c r="C29" s="8">
        <v>1</v>
      </c>
      <c r="D29" s="8" t="s">
        <v>50</v>
      </c>
      <c r="E29" s="7"/>
    </row>
    <row r="30" ht="44" customHeight="1" spans="1:5">
      <c r="A30" s="27">
        <v>19</v>
      </c>
      <c r="B30" s="21" t="s">
        <v>51</v>
      </c>
      <c r="C30" s="8">
        <v>1</v>
      </c>
      <c r="D30" s="8" t="s">
        <v>52</v>
      </c>
      <c r="E30" s="7"/>
    </row>
    <row r="31" ht="44" customHeight="1" spans="1:5">
      <c r="A31" s="27">
        <v>20</v>
      </c>
      <c r="B31" s="25" t="s">
        <v>53</v>
      </c>
      <c r="C31" s="17">
        <v>2</v>
      </c>
      <c r="D31" s="8" t="s">
        <v>54</v>
      </c>
      <c r="E31" s="7"/>
    </row>
    <row r="32" ht="44" customHeight="1" spans="1:5">
      <c r="A32" s="27"/>
      <c r="B32" s="25"/>
      <c r="C32" s="12"/>
      <c r="D32" s="8" t="s">
        <v>55</v>
      </c>
      <c r="E32" s="7"/>
    </row>
    <row r="33" ht="44" customHeight="1" spans="1:5">
      <c r="A33" s="24">
        <v>21</v>
      </c>
      <c r="B33" s="21" t="s">
        <v>56</v>
      </c>
      <c r="C33" s="8">
        <v>1</v>
      </c>
      <c r="D33" s="8" t="s">
        <v>57</v>
      </c>
      <c r="E33" s="7"/>
    </row>
    <row r="34" ht="44" customHeight="1" spans="1:5">
      <c r="A34" s="26">
        <v>22</v>
      </c>
      <c r="B34" s="22" t="s">
        <v>58</v>
      </c>
      <c r="C34" s="17">
        <v>4</v>
      </c>
      <c r="D34" s="8" t="s">
        <v>59</v>
      </c>
      <c r="E34" s="7"/>
    </row>
    <row r="35" ht="44" customHeight="1" spans="1:5">
      <c r="A35" s="26"/>
      <c r="B35" s="22"/>
      <c r="C35" s="12"/>
      <c r="D35" s="8" t="s">
        <v>60</v>
      </c>
      <c r="E35" s="7"/>
    </row>
    <row r="36" ht="44" customHeight="1" spans="1:5">
      <c r="A36" s="26"/>
      <c r="B36" s="22"/>
      <c r="C36" s="12"/>
      <c r="D36" s="8" t="s">
        <v>61</v>
      </c>
      <c r="E36" s="7"/>
    </row>
    <row r="37" ht="44" customHeight="1" spans="1:5">
      <c r="A37" s="24"/>
      <c r="B37" s="21"/>
      <c r="C37" s="18"/>
      <c r="D37" s="8" t="s">
        <v>62</v>
      </c>
      <c r="E37" s="7"/>
    </row>
    <row r="38" ht="44" customHeight="1" spans="1:5">
      <c r="A38" s="26">
        <v>23</v>
      </c>
      <c r="B38" s="22" t="s">
        <v>63</v>
      </c>
      <c r="C38" s="8">
        <v>1</v>
      </c>
      <c r="D38" s="8" t="s">
        <v>64</v>
      </c>
      <c r="E38" s="7"/>
    </row>
    <row r="39" ht="44" customHeight="1" spans="1:5">
      <c r="A39" s="27">
        <v>24</v>
      </c>
      <c r="B39" s="25" t="s">
        <v>65</v>
      </c>
      <c r="C39" s="8">
        <v>1</v>
      </c>
      <c r="D39" s="8" t="s">
        <v>66</v>
      </c>
      <c r="E39" s="7"/>
    </row>
    <row r="40" ht="44" customHeight="1" spans="1:5">
      <c r="A40" s="26">
        <v>25</v>
      </c>
      <c r="B40" s="22" t="s">
        <v>67</v>
      </c>
      <c r="C40" s="17">
        <v>3</v>
      </c>
      <c r="D40" s="8" t="s">
        <v>68</v>
      </c>
      <c r="E40" s="7"/>
    </row>
    <row r="41" ht="44" customHeight="1" spans="1:5">
      <c r="A41" s="26"/>
      <c r="B41" s="22"/>
      <c r="C41" s="12"/>
      <c r="D41" s="8" t="s">
        <v>69</v>
      </c>
      <c r="E41" s="7"/>
    </row>
    <row r="42" ht="44" customHeight="1" spans="1:5">
      <c r="A42" s="26"/>
      <c r="B42" s="22"/>
      <c r="C42" s="18"/>
      <c r="D42" s="8" t="s">
        <v>70</v>
      </c>
      <c r="E42" s="7"/>
    </row>
    <row r="43" ht="44" customHeight="1" spans="1:5">
      <c r="A43" s="23">
        <v>26</v>
      </c>
      <c r="B43" s="20" t="s">
        <v>71</v>
      </c>
      <c r="C43" s="17">
        <v>2</v>
      </c>
      <c r="D43" s="8" t="s">
        <v>72</v>
      </c>
      <c r="E43" s="7"/>
    </row>
    <row r="44" ht="44" customHeight="1" spans="1:5">
      <c r="A44" s="24"/>
      <c r="B44" s="21"/>
      <c r="C44" s="18"/>
      <c r="D44" s="8" t="s">
        <v>73</v>
      </c>
      <c r="E44" s="7"/>
    </row>
    <row r="45" ht="44" customHeight="1" spans="1:5">
      <c r="A45" s="9">
        <v>27</v>
      </c>
      <c r="B45" s="10" t="s">
        <v>74</v>
      </c>
      <c r="C45" s="7">
        <v>1</v>
      </c>
      <c r="D45" s="8" t="s">
        <v>75</v>
      </c>
      <c r="E45" s="7"/>
    </row>
    <row r="46" ht="44" customHeight="1" spans="1:5">
      <c r="A46" s="13">
        <v>28</v>
      </c>
      <c r="B46" s="19" t="s">
        <v>76</v>
      </c>
      <c r="C46" s="15">
        <v>2</v>
      </c>
      <c r="D46" s="8" t="s">
        <v>77</v>
      </c>
      <c r="E46" s="7"/>
    </row>
    <row r="47" ht="44" customHeight="1" spans="1:5">
      <c r="A47" s="9"/>
      <c r="B47" s="10"/>
      <c r="C47" s="16"/>
      <c r="D47" s="8" t="s">
        <v>78</v>
      </c>
      <c r="E47" s="7"/>
    </row>
    <row r="48" ht="44" customHeight="1" spans="1:5">
      <c r="A48" s="28">
        <v>29</v>
      </c>
      <c r="B48" s="8" t="s">
        <v>79</v>
      </c>
      <c r="C48" s="7">
        <v>1</v>
      </c>
      <c r="D48" s="7" t="s">
        <v>80</v>
      </c>
      <c r="E48" s="7"/>
    </row>
    <row r="49" ht="44" customHeight="1" spans="1:5">
      <c r="A49" s="28">
        <v>30</v>
      </c>
      <c r="B49" s="8" t="s">
        <v>81</v>
      </c>
      <c r="C49" s="7">
        <v>1</v>
      </c>
      <c r="D49" s="7" t="s">
        <v>82</v>
      </c>
      <c r="E49" s="7"/>
    </row>
    <row r="50" ht="44" customHeight="1" spans="1:5">
      <c r="A50" s="28">
        <v>31</v>
      </c>
      <c r="B50" s="8" t="s">
        <v>83</v>
      </c>
      <c r="C50" s="7">
        <v>3</v>
      </c>
      <c r="D50" s="7" t="s">
        <v>84</v>
      </c>
      <c r="E50" s="7"/>
    </row>
    <row r="51" ht="44" customHeight="1" spans="1:5">
      <c r="A51" s="28"/>
      <c r="B51" s="8"/>
      <c r="C51" s="7"/>
      <c r="D51" s="7" t="s">
        <v>85</v>
      </c>
      <c r="E51" s="7"/>
    </row>
    <row r="52" ht="44" customHeight="1" spans="1:5">
      <c r="A52" s="28"/>
      <c r="B52" s="8"/>
      <c r="C52" s="7"/>
      <c r="D52" s="29" t="s">
        <v>86</v>
      </c>
      <c r="E52" s="29"/>
    </row>
    <row r="53" ht="44" customHeight="1" spans="1:5">
      <c r="A53" s="29" t="s">
        <v>87</v>
      </c>
      <c r="B53" s="30"/>
      <c r="C53" s="29">
        <f>SUM(C3:C52)</f>
        <v>50</v>
      </c>
      <c r="D53" s="29"/>
      <c r="E53" s="29"/>
    </row>
  </sheetData>
  <mergeCells count="46">
    <mergeCell ref="A1:E1"/>
    <mergeCell ref="A5:A6"/>
    <mergeCell ref="A8:A9"/>
    <mergeCell ref="A10:A11"/>
    <mergeCell ref="A12:A13"/>
    <mergeCell ref="A17:A18"/>
    <mergeCell ref="A19:A20"/>
    <mergeCell ref="A21:A22"/>
    <mergeCell ref="A23:A24"/>
    <mergeCell ref="A27:A28"/>
    <mergeCell ref="A31:A32"/>
    <mergeCell ref="A34:A37"/>
    <mergeCell ref="A40:A42"/>
    <mergeCell ref="A43:A44"/>
    <mergeCell ref="A46:A47"/>
    <mergeCell ref="A50:A52"/>
    <mergeCell ref="B5:B6"/>
    <mergeCell ref="B8:B9"/>
    <mergeCell ref="B10:B11"/>
    <mergeCell ref="B12:B13"/>
    <mergeCell ref="B17:B18"/>
    <mergeCell ref="B19:B20"/>
    <mergeCell ref="B21:B22"/>
    <mergeCell ref="B23:B24"/>
    <mergeCell ref="B27:B28"/>
    <mergeCell ref="B31:B32"/>
    <mergeCell ref="B34:B37"/>
    <mergeCell ref="B40:B42"/>
    <mergeCell ref="B43:B44"/>
    <mergeCell ref="B46:B47"/>
    <mergeCell ref="B50:B52"/>
    <mergeCell ref="C5:C6"/>
    <mergeCell ref="C8:C9"/>
    <mergeCell ref="C10:C11"/>
    <mergeCell ref="C12:C13"/>
    <mergeCell ref="C17:C18"/>
    <mergeCell ref="C19:C20"/>
    <mergeCell ref="C21:C22"/>
    <mergeCell ref="C23:C24"/>
    <mergeCell ref="C27:C28"/>
    <mergeCell ref="C31:C32"/>
    <mergeCell ref="C34:C37"/>
    <mergeCell ref="C40:C42"/>
    <mergeCell ref="C43:C44"/>
    <mergeCell ref="C46:C47"/>
    <mergeCell ref="C50:C52"/>
  </mergeCells>
  <printOptions gridLines="1"/>
  <pageMargins left="0.590277777777778" right="0.590277777777778" top="0.629861111111111" bottom="0.629861111111111" header="0.747916666666667" footer="0.62986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hanshiying</dc:creator>
  <cp:lastModifiedBy>榀味</cp:lastModifiedBy>
  <dcterms:created xsi:type="dcterms:W3CDTF">2025-05-27T08:00:00Z</dcterms:created>
  <dcterms:modified xsi:type="dcterms:W3CDTF">2026-06-16T10:51:43Z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4889E9FB205A42219C1DB784EFBF083A_13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